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Rep Targets" sheetId="2" r:id="rId2"/>
    <sheet name="Monthly Team Forecas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cols>
    <col min="1" max="1" width="22.83203125" customWidth="1"/>
    <col min="2" max="2" width="96.83203125" customWidth="1"/>
  </cols>
  <sheetData>
    <row r="1">
      <c r="A1" t="str">
        <v>Sales rep target and forecast template</v>
      </c>
    </row>
    <row r="2">
      <c r="A2" t="str">
        <v>Purpose</v>
      </c>
      <c r="B2" t="str">
        <v>Compare rep targets, actuals, remaining value and monthly team forecast in one workbook.</v>
      </c>
    </row>
    <row r="3">
      <c r="A3" t="str">
        <v>Best for</v>
      </c>
      <c r="B3" t="str">
        <v>Managers who need a rep-level target view and a separate monthly team roll-up.</v>
      </c>
    </row>
    <row r="5">
      <c r="A5" t="str">
        <v>Setup sequence</v>
      </c>
    </row>
    <row r="6">
      <c r="A6" t="str">
        <v>1</v>
      </c>
      <c r="B6" t="str">
        <v>Save an untouched master copy before entering live data.</v>
      </c>
    </row>
    <row r="7">
      <c r="A7" t="str">
        <v>2</v>
      </c>
      <c r="B7" t="str">
        <v>Define whether sales mean booked orders, approved orders, invoices, deliveries or cash receipts.</v>
      </c>
    </row>
    <row r="8">
      <c r="A8" t="str">
        <v>3</v>
      </c>
      <c r="B8" t="str">
        <v>Confirm the currency, reporting period, owner, stage rules and treatment of cancellations or returns.</v>
      </c>
    </row>
    <row r="9">
      <c r="A9" t="str">
        <v>4</v>
      </c>
      <c r="B9" t="str">
        <v>Replace the clearly labelled example row and enter only data permitted for this planning purpose.</v>
      </c>
    </row>
    <row r="10">
      <c r="A10" t="str">
        <v>5</v>
      </c>
      <c r="B10" t="str">
        <v>Review forecast versus actual on a fixed cadence and record the reason for material variance.</v>
      </c>
    </row>
    <row r="12">
      <c r="A12" t="str">
        <v>Quality checks</v>
      </c>
    </row>
    <row r="13">
      <c r="A13" t="str">
        <v>•</v>
      </c>
      <c r="B13" t="str">
        <v>Targets use an approved version and period</v>
      </c>
    </row>
    <row r="14">
      <c r="A14" t="str">
        <v>•</v>
      </c>
      <c r="B14" t="str">
        <v>Actuals use the same booked, invoiced or delivered stage</v>
      </c>
    </row>
    <row r="15">
      <c r="A15" t="str">
        <v>•</v>
      </c>
      <c r="B15" t="str">
        <v>Remaining value is checked against qualified pipeline and time</v>
      </c>
    </row>
    <row r="17">
      <c r="A17" t="str">
        <v>Important limitation</v>
      </c>
      <c r="B17" t="str">
        <v>A spreadsheet organises assumptions; it does not make a forecast accurate. Validate source data and use qualified judgement.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cols>
    <col min="1" max="1" width="24.83203125" customWidth="1"/>
    <col min="2" max="2" width="22.83203125" customWidth="1"/>
    <col min="3" max="3" width="18.83203125" customWidth="1"/>
    <col min="4" max="4" width="22.83203125" customWidth="1"/>
    <col min="5" max="5" width="18.83203125" customWidth="1"/>
    <col min="6" max="6" width="18.83203125" customWidth="1"/>
    <col min="7" max="7" width="20.83203125" customWidth="1"/>
    <col min="8" max="8" width="20.83203125" customWidth="1"/>
    <col min="9" max="9" width="20.83203125" customWidth="1"/>
    <col min="10" max="10" width="22.83203125" customWidth="1"/>
    <col min="11" max="11" width="52.83203125" customWidth="1"/>
  </cols>
  <sheetData>
    <row r="1">
      <c r="A1" t="str">
        <v>Sales rep</v>
      </c>
      <c r="B1" t="str">
        <v>Territory</v>
      </c>
      <c r="C1" t="str">
        <v>Period target</v>
      </c>
      <c r="D1" t="str">
        <v>Actual qualifying sales</v>
      </c>
      <c r="E1" t="str">
        <v>Target attainment</v>
      </c>
      <c r="F1" t="str">
        <v>Sales remaining</v>
      </c>
      <c r="G1" t="str">
        <v>Qualified pipeline</v>
      </c>
      <c r="H1" t="str">
        <v>Weighted forecast</v>
      </c>
      <c r="I1" t="str">
        <v>Forecast plus actual</v>
      </c>
      <c r="J1" t="str">
        <v>Expected gap to target</v>
      </c>
      <c r="K1" t="str">
        <v>Manager action</v>
      </c>
    </row>
    <row r="2">
      <c r="A2" t="str">
        <v>EXAMPLE — replace</v>
      </c>
      <c r="B2" t="str">
        <v>Gauteng North</v>
      </c>
      <c r="C2" s="1">
        <v>750000</v>
      </c>
      <c r="D2" s="1">
        <v>615000</v>
      </c>
      <c r="E2" s="2">
        <f>IF(C2=0,"",D2/C2)</f>
      </c>
      <c r="F2" s="1">
        <f>MAX(C2-D2,0)</f>
      </c>
      <c r="G2" s="1">
        <v>220000</v>
      </c>
      <c r="H2" s="1">
        <v>140000</v>
      </c>
      <c r="I2" s="1">
        <f>D2+H2</f>
      </c>
      <c r="J2" s="1">
        <f>I2-C2</f>
      </c>
      <c r="K2" t="str">
        <v>Review dated next actions on material opportunities</v>
      </c>
    </row>
    <row r="3">
      <c r="A3" t="str">
        <v/>
      </c>
      <c r="B3" t="str">
        <v/>
      </c>
      <c r="C3" s="1">
        <v>0</v>
      </c>
      <c r="D3" s="1">
        <v>0</v>
      </c>
      <c r="E3" s="2">
        <f>IF(C3=0,"",D3/C3)</f>
      </c>
      <c r="F3" s="1">
        <f>MAX(C3-D3,0)</f>
      </c>
      <c r="G3" s="1">
        <v>0</v>
      </c>
      <c r="H3" s="1">
        <v>0</v>
      </c>
      <c r="I3" s="1">
        <f>D3+H3</f>
      </c>
      <c r="J3" s="1">
        <f>I3-C3</f>
      </c>
      <c r="K3" t="str">
        <v/>
      </c>
    </row>
    <row r="4">
      <c r="A4" t="str">
        <v/>
      </c>
      <c r="B4" t="str">
        <v/>
      </c>
      <c r="C4" s="1">
        <v>0</v>
      </c>
      <c r="D4" s="1">
        <v>0</v>
      </c>
      <c r="E4" s="2">
        <f>IF(C4=0,"",D4/C4)</f>
      </c>
      <c r="F4" s="1">
        <f>MAX(C4-D4,0)</f>
      </c>
      <c r="G4" s="1">
        <v>0</v>
      </c>
      <c r="H4" s="1">
        <v>0</v>
      </c>
      <c r="I4" s="1">
        <f>D4+H4</f>
      </c>
      <c r="J4" s="1">
        <f>I4-C4</f>
      </c>
      <c r="K4" t="str">
        <v/>
      </c>
    </row>
    <row r="5">
      <c r="A5" t="str">
        <v/>
      </c>
      <c r="B5" t="str">
        <v/>
      </c>
      <c r="C5" s="1">
        <v>0</v>
      </c>
      <c r="D5" s="1">
        <v>0</v>
      </c>
      <c r="E5" s="2">
        <f>IF(C5=0,"",D5/C5)</f>
      </c>
      <c r="F5" s="1">
        <f>MAX(C5-D5,0)</f>
      </c>
      <c r="G5" s="1">
        <v>0</v>
      </c>
      <c r="H5" s="1">
        <v>0</v>
      </c>
      <c r="I5" s="1">
        <f>D5+H5</f>
      </c>
      <c r="J5" s="1">
        <f>I5-C5</f>
      </c>
      <c r="K5" t="str">
        <v/>
      </c>
    </row>
    <row r="6">
      <c r="A6" t="str">
        <v/>
      </c>
      <c r="B6" t="str">
        <v/>
      </c>
      <c r="C6" s="1">
        <v>0</v>
      </c>
      <c r="D6" s="1">
        <v>0</v>
      </c>
      <c r="E6" s="2">
        <f>IF(C6=0,"",D6/C6)</f>
      </c>
      <c r="F6" s="1">
        <f>MAX(C6-D6,0)</f>
      </c>
      <c r="G6" s="1">
        <v>0</v>
      </c>
      <c r="H6" s="1">
        <v>0</v>
      </c>
      <c r="I6" s="1">
        <f>D6+H6</f>
      </c>
      <c r="J6" s="1">
        <f>I6-C6</f>
      </c>
      <c r="K6" t="str">
        <v/>
      </c>
    </row>
    <row r="7">
      <c r="A7" t="str">
        <v/>
      </c>
      <c r="B7" t="str">
        <v/>
      </c>
      <c r="C7" s="1">
        <v>0</v>
      </c>
      <c r="D7" s="1">
        <v>0</v>
      </c>
      <c r="E7" s="2">
        <f>IF(C7=0,"",D7/C7)</f>
      </c>
      <c r="F7" s="1">
        <f>MAX(C7-D7,0)</f>
      </c>
      <c r="G7" s="1">
        <v>0</v>
      </c>
      <c r="H7" s="1">
        <v>0</v>
      </c>
      <c r="I7" s="1">
        <f>D7+H7</f>
      </c>
      <c r="J7" s="1">
        <f>I7-C7</f>
      </c>
      <c r="K7" t="str">
        <v/>
      </c>
    </row>
    <row r="8">
      <c r="A8" t="str">
        <v/>
      </c>
      <c r="B8" t="str">
        <v/>
      </c>
      <c r="C8" s="1">
        <v>0</v>
      </c>
      <c r="D8" s="1">
        <v>0</v>
      </c>
      <c r="E8" s="2">
        <f>IF(C8=0,"",D8/C8)</f>
      </c>
      <c r="F8" s="1">
        <f>MAX(C8-D8,0)</f>
      </c>
      <c r="G8" s="1">
        <v>0</v>
      </c>
      <c r="H8" s="1">
        <v>0</v>
      </c>
      <c r="I8" s="1">
        <f>D8+H8</f>
      </c>
      <c r="J8" s="1">
        <f>I8-C8</f>
      </c>
      <c r="K8" t="str">
        <v/>
      </c>
    </row>
    <row r="9">
      <c r="A9" t="str">
        <v/>
      </c>
      <c r="B9" t="str">
        <v/>
      </c>
      <c r="C9" s="1">
        <v>0</v>
      </c>
      <c r="D9" s="1">
        <v>0</v>
      </c>
      <c r="E9" s="2">
        <f>IF(C9=0,"",D9/C9)</f>
      </c>
      <c r="F9" s="1">
        <f>MAX(C9-D9,0)</f>
      </c>
      <c r="G9" s="1">
        <v>0</v>
      </c>
      <c r="H9" s="1">
        <v>0</v>
      </c>
      <c r="I9" s="1">
        <f>D9+H9</f>
      </c>
      <c r="J9" s="1">
        <f>I9-C9</f>
      </c>
      <c r="K9" t="str">
        <v/>
      </c>
    </row>
    <row r="10">
      <c r="A10" t="str">
        <v/>
      </c>
      <c r="B10" t="str">
        <v/>
      </c>
      <c r="C10" s="1">
        <v>0</v>
      </c>
      <c r="D10" s="1">
        <v>0</v>
      </c>
      <c r="E10" s="2">
        <f>IF(C10=0,"",D10/C10)</f>
      </c>
      <c r="F10" s="1">
        <f>MAX(C10-D10,0)</f>
      </c>
      <c r="G10" s="1">
        <v>0</v>
      </c>
      <c r="H10" s="1">
        <v>0</v>
      </c>
      <c r="I10" s="1">
        <f>D10+H10</f>
      </c>
      <c r="J10" s="1">
        <f>I10-C10</f>
      </c>
      <c r="K10" t="str">
        <v/>
      </c>
    </row>
    <row r="11">
      <c r="A11" t="str">
        <v/>
      </c>
      <c r="B11" t="str">
        <v/>
      </c>
      <c r="C11" s="1">
        <v>0</v>
      </c>
      <c r="D11" s="1">
        <v>0</v>
      </c>
      <c r="E11" s="2">
        <f>IF(C11=0,"",D11/C11)</f>
      </c>
      <c r="F11" s="1">
        <f>MAX(C11-D11,0)</f>
      </c>
      <c r="G11" s="1">
        <v>0</v>
      </c>
      <c r="H11" s="1">
        <v>0</v>
      </c>
      <c r="I11" s="1">
        <f>D11+H11</f>
      </c>
      <c r="J11" s="1">
        <f>I11-C11</f>
      </c>
      <c r="K11" t="str">
        <v/>
      </c>
    </row>
    <row r="12">
      <c r="A12" t="str">
        <v/>
      </c>
      <c r="B12" t="str">
        <v/>
      </c>
      <c r="C12" s="1">
        <v>0</v>
      </c>
      <c r="D12" s="1">
        <v>0</v>
      </c>
      <c r="E12" s="2">
        <f>IF(C12=0,"",D12/C12)</f>
      </c>
      <c r="F12" s="1">
        <f>MAX(C12-D12,0)</f>
      </c>
      <c r="G12" s="1">
        <v>0</v>
      </c>
      <c r="H12" s="1">
        <v>0</v>
      </c>
      <c r="I12" s="1">
        <f>D12+H12</f>
      </c>
      <c r="J12" s="1">
        <f>I12-C12</f>
      </c>
      <c r="K12" t="str">
        <v/>
      </c>
    </row>
    <row r="13">
      <c r="A13" t="str">
        <v/>
      </c>
      <c r="B13" t="str">
        <v/>
      </c>
      <c r="C13" s="1">
        <v>0</v>
      </c>
      <c r="D13" s="1">
        <v>0</v>
      </c>
      <c r="E13" s="2">
        <f>IF(C13=0,"",D13/C13)</f>
      </c>
      <c r="F13" s="1">
        <f>MAX(C13-D13,0)</f>
      </c>
      <c r="G13" s="1">
        <v>0</v>
      </c>
      <c r="H13" s="1">
        <v>0</v>
      </c>
      <c r="I13" s="1">
        <f>D13+H13</f>
      </c>
      <c r="J13" s="1">
        <f>I13-C13</f>
      </c>
      <c r="K13" t="str">
        <v/>
      </c>
    </row>
    <row r="14">
      <c r="A14" t="str">
        <v/>
      </c>
      <c r="B14" t="str">
        <v/>
      </c>
      <c r="C14" s="1">
        <v>0</v>
      </c>
      <c r="D14" s="1">
        <v>0</v>
      </c>
      <c r="E14" s="2">
        <f>IF(C14=0,"",D14/C14)</f>
      </c>
      <c r="F14" s="1">
        <f>MAX(C14-D14,0)</f>
      </c>
      <c r="G14" s="1">
        <v>0</v>
      </c>
      <c r="H14" s="1">
        <v>0</v>
      </c>
      <c r="I14" s="1">
        <f>D14+H14</f>
      </c>
      <c r="J14" s="1">
        <f>I14-C14</f>
      </c>
      <c r="K14" t="str">
        <v/>
      </c>
    </row>
    <row r="15">
      <c r="A15" t="str">
        <v/>
      </c>
      <c r="B15" t="str">
        <v/>
      </c>
      <c r="C15" s="1">
        <v>0</v>
      </c>
      <c r="D15" s="1">
        <v>0</v>
      </c>
      <c r="E15" s="2">
        <f>IF(C15=0,"",D15/C15)</f>
      </c>
      <c r="F15" s="1">
        <f>MAX(C15-D15,0)</f>
      </c>
      <c r="G15" s="1">
        <v>0</v>
      </c>
      <c r="H15" s="1">
        <v>0</v>
      </c>
      <c r="I15" s="1">
        <f>D15+H15</f>
      </c>
      <c r="J15" s="1">
        <f>I15-C15</f>
      </c>
      <c r="K15" t="str">
        <v/>
      </c>
    </row>
    <row r="16">
      <c r="A16" t="str">
        <v/>
      </c>
      <c r="B16" t="str">
        <v/>
      </c>
      <c r="C16" s="1">
        <v>0</v>
      </c>
      <c r="D16" s="1">
        <v>0</v>
      </c>
      <c r="E16" s="2">
        <f>IF(C16=0,"",D16/C16)</f>
      </c>
      <c r="F16" s="1">
        <f>MAX(C16-D16,0)</f>
      </c>
      <c r="G16" s="1">
        <v>0</v>
      </c>
      <c r="H16" s="1">
        <v>0</v>
      </c>
      <c r="I16" s="1">
        <f>D16+H16</f>
      </c>
      <c r="J16" s="1">
        <f>I16-C16</f>
      </c>
      <c r="K16" t="str">
        <v/>
      </c>
    </row>
    <row r="17">
      <c r="A17" t="str">
        <v/>
      </c>
      <c r="B17" t="str">
        <v/>
      </c>
      <c r="C17" s="1">
        <v>0</v>
      </c>
      <c r="D17" s="1">
        <v>0</v>
      </c>
      <c r="E17" s="2">
        <f>IF(C17=0,"",D17/C17)</f>
      </c>
      <c r="F17" s="1">
        <f>MAX(C17-D17,0)</f>
      </c>
      <c r="G17" s="1">
        <v>0</v>
      </c>
      <c r="H17" s="1">
        <v>0</v>
      </c>
      <c r="I17" s="1">
        <f>D17+H17</f>
      </c>
      <c r="J17" s="1">
        <f>I17-C17</f>
      </c>
      <c r="K17" t="str">
        <v/>
      </c>
    </row>
    <row r="18">
      <c r="A18" t="str">
        <v/>
      </c>
      <c r="B18" t="str">
        <v/>
      </c>
      <c r="C18" s="1">
        <v>0</v>
      </c>
      <c r="D18" s="1">
        <v>0</v>
      </c>
      <c r="E18" s="2">
        <f>IF(C18=0,"",D18/C18)</f>
      </c>
      <c r="F18" s="1">
        <f>MAX(C18-D18,0)</f>
      </c>
      <c r="G18" s="1">
        <v>0</v>
      </c>
      <c r="H18" s="1">
        <v>0</v>
      </c>
      <c r="I18" s="1">
        <f>D18+H18</f>
      </c>
      <c r="J18" s="1">
        <f>I18-C18</f>
      </c>
      <c r="K18" t="str">
        <v/>
      </c>
    </row>
    <row r="19">
      <c r="A19" t="str">
        <v/>
      </c>
      <c r="B19" t="str">
        <v/>
      </c>
      <c r="C19" s="1">
        <v>0</v>
      </c>
      <c r="D19" s="1">
        <v>0</v>
      </c>
      <c r="E19" s="2">
        <f>IF(C19=0,"",D19/C19)</f>
      </c>
      <c r="F19" s="1">
        <f>MAX(C19-D19,0)</f>
      </c>
      <c r="G19" s="1">
        <v>0</v>
      </c>
      <c r="H19" s="1">
        <v>0</v>
      </c>
      <c r="I19" s="1">
        <f>D19+H19</f>
      </c>
      <c r="J19" s="1">
        <f>I19-C19</f>
      </c>
      <c r="K19" t="str">
        <v/>
      </c>
    </row>
    <row r="20">
      <c r="A20" t="str">
        <v/>
      </c>
      <c r="B20" t="str">
        <v/>
      </c>
      <c r="C20" s="1">
        <v>0</v>
      </c>
      <c r="D20" s="1">
        <v>0</v>
      </c>
      <c r="E20" s="2">
        <f>IF(C20=0,"",D20/C20)</f>
      </c>
      <c r="F20" s="1">
        <f>MAX(C20-D20,0)</f>
      </c>
      <c r="G20" s="1">
        <v>0</v>
      </c>
      <c r="H20" s="1">
        <v>0</v>
      </c>
      <c r="I20" s="1">
        <f>D20+H20</f>
      </c>
      <c r="J20" s="1">
        <f>I20-C20</f>
      </c>
      <c r="K20" t="str">
        <v/>
      </c>
    </row>
    <row r="21">
      <c r="A21" t="str">
        <v/>
      </c>
      <c r="B21" t="str">
        <v/>
      </c>
      <c r="C21" s="1">
        <v>0</v>
      </c>
      <c r="D21" s="1">
        <v>0</v>
      </c>
      <c r="E21" s="2">
        <f>IF(C21=0,"",D21/C21)</f>
      </c>
      <c r="F21" s="1">
        <f>MAX(C21-D21,0)</f>
      </c>
      <c r="G21" s="1">
        <v>0</v>
      </c>
      <c r="H21" s="1">
        <v>0</v>
      </c>
      <c r="I21" s="1">
        <f>D21+H21</f>
      </c>
      <c r="J21" s="1">
        <f>I21-C21</f>
      </c>
      <c r="K21" t="str">
        <v/>
      </c>
    </row>
  </sheetData>
  <ignoredErrors>
    <ignoredError numberStoredAsText="1" sqref="A1:K2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14.83203125" customWidth="1"/>
    <col min="2" max="2" width="18.83203125" customWidth="1"/>
    <col min="3" max="3" width="18.83203125" customWidth="1"/>
    <col min="4" max="4" width="28.83203125" customWidth="1"/>
    <col min="5" max="5" width="22.83203125" customWidth="1"/>
    <col min="6" max="6" width="20.83203125" customWidth="1"/>
    <col min="7" max="7" width="18.83203125" customWidth="1"/>
    <col min="8" max="8" width="54.83203125" customWidth="1"/>
  </cols>
  <sheetData>
    <row r="1">
      <c r="A1" t="str">
        <v>Period</v>
      </c>
      <c r="B1" t="str">
        <v>Team target</v>
      </c>
      <c r="C1" t="str">
        <v>Actual sales</v>
      </c>
      <c r="D1" t="str">
        <v>Weighted remaining forecast</v>
      </c>
      <c r="E1" t="str">
        <v>Forecast plus actual</v>
      </c>
      <c r="F1" t="str">
        <v>Expected variance</v>
      </c>
      <c r="G1" t="str">
        <v>Actual attainment</v>
      </c>
      <c r="H1" t="str">
        <v>Review note</v>
      </c>
    </row>
    <row r="2">
      <c r="A2" t="str">
        <v>Month 1</v>
      </c>
      <c r="B2" s="1">
        <v>0</v>
      </c>
      <c r="C2" s="1">
        <v>0</v>
      </c>
      <c r="D2" s="1">
        <v>0</v>
      </c>
      <c r="E2" s="1">
        <f>C2+D2</f>
      </c>
      <c r="F2" s="1">
        <f>E2-B2</f>
      </c>
      <c r="G2" s="2">
        <f>IF(B2=0,"",C2/B2)</f>
      </c>
      <c r="H2" t="str">
        <v/>
      </c>
    </row>
    <row r="3">
      <c r="A3" t="str">
        <v>Month 2</v>
      </c>
      <c r="B3" s="1">
        <v>0</v>
      </c>
      <c r="C3" s="1">
        <v>0</v>
      </c>
      <c r="D3" s="1">
        <v>0</v>
      </c>
      <c r="E3" s="1">
        <f>C3+D3</f>
      </c>
      <c r="F3" s="1">
        <f>E3-B3</f>
      </c>
      <c r="G3" s="2">
        <f>IF(B3=0,"",C3/B3)</f>
      </c>
      <c r="H3" t="str">
        <v/>
      </c>
    </row>
    <row r="4">
      <c r="A4" t="str">
        <v>Month 3</v>
      </c>
      <c r="B4" s="1">
        <v>0</v>
      </c>
      <c r="C4" s="1">
        <v>0</v>
      </c>
      <c r="D4" s="1">
        <v>0</v>
      </c>
      <c r="E4" s="1">
        <f>C4+D4</f>
      </c>
      <c r="F4" s="1">
        <f>E4-B4</f>
      </c>
      <c r="G4" s="2">
        <f>IF(B4=0,"",C4/B4)</f>
      </c>
      <c r="H4" t="str">
        <v/>
      </c>
    </row>
    <row r="5">
      <c r="A5" t="str">
        <v>Month 4</v>
      </c>
      <c r="B5" s="1">
        <v>0</v>
      </c>
      <c r="C5" s="1">
        <v>0</v>
      </c>
      <c r="D5" s="1">
        <v>0</v>
      </c>
      <c r="E5" s="1">
        <f>C5+D5</f>
      </c>
      <c r="F5" s="1">
        <f>E5-B5</f>
      </c>
      <c r="G5" s="2">
        <f>IF(B5=0,"",C5/B5)</f>
      </c>
      <c r="H5" t="str">
        <v/>
      </c>
    </row>
    <row r="6">
      <c r="A6" t="str">
        <v>Month 5</v>
      </c>
      <c r="B6" s="1">
        <v>0</v>
      </c>
      <c r="C6" s="1">
        <v>0</v>
      </c>
      <c r="D6" s="1">
        <v>0</v>
      </c>
      <c r="E6" s="1">
        <f>C6+D6</f>
      </c>
      <c r="F6" s="1">
        <f>E6-B6</f>
      </c>
      <c r="G6" s="2">
        <f>IF(B6=0,"",C6/B6)</f>
      </c>
      <c r="H6" t="str">
        <v/>
      </c>
    </row>
    <row r="7">
      <c r="A7" t="str">
        <v>Month 6</v>
      </c>
      <c r="B7" s="1">
        <v>0</v>
      </c>
      <c r="C7" s="1">
        <v>0</v>
      </c>
      <c r="D7" s="1">
        <v>0</v>
      </c>
      <c r="E7" s="1">
        <f>C7+D7</f>
      </c>
      <c r="F7" s="1">
        <f>E7-B7</f>
      </c>
      <c r="G7" s="2">
        <f>IF(B7=0,"",C7/B7)</f>
      </c>
      <c r="H7" t="str">
        <v/>
      </c>
    </row>
    <row r="8">
      <c r="A8" t="str">
        <v>Month 7</v>
      </c>
      <c r="B8" s="1">
        <v>0</v>
      </c>
      <c r="C8" s="1">
        <v>0</v>
      </c>
      <c r="D8" s="1">
        <v>0</v>
      </c>
      <c r="E8" s="1">
        <f>C8+D8</f>
      </c>
      <c r="F8" s="1">
        <f>E8-B8</f>
      </c>
      <c r="G8" s="2">
        <f>IF(B8=0,"",C8/B8)</f>
      </c>
      <c r="H8" t="str">
        <v/>
      </c>
    </row>
    <row r="9">
      <c r="A9" t="str">
        <v>Month 8</v>
      </c>
      <c r="B9" s="1">
        <v>0</v>
      </c>
      <c r="C9" s="1">
        <v>0</v>
      </c>
      <c r="D9" s="1">
        <v>0</v>
      </c>
      <c r="E9" s="1">
        <f>C9+D9</f>
      </c>
      <c r="F9" s="1">
        <f>E9-B9</f>
      </c>
      <c r="G9" s="2">
        <f>IF(B9=0,"",C9/B9)</f>
      </c>
      <c r="H9" t="str">
        <v/>
      </c>
    </row>
    <row r="10">
      <c r="A10" t="str">
        <v>Month 9</v>
      </c>
      <c r="B10" s="1">
        <v>0</v>
      </c>
      <c r="C10" s="1">
        <v>0</v>
      </c>
      <c r="D10" s="1">
        <v>0</v>
      </c>
      <c r="E10" s="1">
        <f>C10+D10</f>
      </c>
      <c r="F10" s="1">
        <f>E10-B10</f>
      </c>
      <c r="G10" s="2">
        <f>IF(B10=0,"",C10/B10)</f>
      </c>
      <c r="H10" t="str">
        <v/>
      </c>
    </row>
    <row r="11">
      <c r="A11" t="str">
        <v>Month 10</v>
      </c>
      <c r="B11" s="1">
        <v>0</v>
      </c>
      <c r="C11" s="1">
        <v>0</v>
      </c>
      <c r="D11" s="1">
        <v>0</v>
      </c>
      <c r="E11" s="1">
        <f>C11+D11</f>
      </c>
      <c r="F11" s="1">
        <f>E11-B11</f>
      </c>
      <c r="G11" s="2">
        <f>IF(B11=0,"",C11/B11)</f>
      </c>
      <c r="H11" t="str">
        <v/>
      </c>
    </row>
    <row r="12">
      <c r="A12" t="str">
        <v>Month 11</v>
      </c>
      <c r="B12" s="1">
        <v>0</v>
      </c>
      <c r="C12" s="1">
        <v>0</v>
      </c>
      <c r="D12" s="1">
        <v>0</v>
      </c>
      <c r="E12" s="1">
        <f>C12+D12</f>
      </c>
      <c r="F12" s="1">
        <f>E12-B12</f>
      </c>
      <c r="G12" s="2">
        <f>IF(B12=0,"",C12/B12)</f>
      </c>
      <c r="H12" t="str">
        <v/>
      </c>
    </row>
    <row r="13">
      <c r="A13" t="str">
        <v>Month 12</v>
      </c>
      <c r="B13" s="1">
        <v>0</v>
      </c>
      <c r="C13" s="1">
        <v>0</v>
      </c>
      <c r="D13" s="1">
        <v>0</v>
      </c>
      <c r="E13" s="1">
        <f>C13+D13</f>
      </c>
      <c r="F13" s="1">
        <f>E13-B13</f>
      </c>
      <c r="G13" s="2">
        <f>IF(B13=0,"",C13/B13)</f>
      </c>
      <c r="H13" t="str">
        <v/>
      </c>
    </row>
  </sheetData>
  <ignoredErrors>
    <ignoredError numberStoredAsText="1" sqref="A1:H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SalesPro Hub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Rep Targets</vt:lpstr>
      <vt:lpstr>Monthly Team Forecast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2026-08-07T00:00:00Z</dcterms:created>
  <dc:creator>SalesPro Hub</dc:creator>
  <dc:description>Free planning template. Replace example data and validate assumptions before use.</dc:description>
  <dc:subject>Compare rep targets, actuals, remaining value and monthly team forecast in one workbook.</dc:subject>
  <dc:title>Sales rep target and forecast template</dc:title>
</cp:coreProperties>
</file>